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复试" sheetId="1" r:id="rId1"/>
  </sheets>
  <calcPr calcId="144525"/>
</workbook>
</file>

<file path=xl/sharedStrings.xml><?xml version="1.0" encoding="utf-8"?>
<sst xmlns="http://schemas.openxmlformats.org/spreadsheetml/2006/main" count="483" uniqueCount="299">
  <si>
    <t>辽宁大学公共管理学院2023年硕士研究生复试成绩</t>
  </si>
  <si>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</si>
  <si>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</si>
  <si>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</si>
  <si>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</si>
  <si>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</si>
  <si>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</si>
  <si>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</si>
  <si>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</si>
  <si>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</si>
  <si>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</si>
  <si>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人口、资源与环境经济学</t>
  </si>
  <si>
    <t>不区分研究方向</t>
  </si>
  <si>
    <t>101403006005767</t>
  </si>
  <si>
    <t>何振民</t>
  </si>
  <si>
    <t>2</t>
  </si>
  <si>
    <t>人口学</t>
  </si>
  <si>
    <t>101403006005770</t>
  </si>
  <si>
    <t>魏铭</t>
  </si>
  <si>
    <t>3</t>
  </si>
  <si>
    <t>101403006005776</t>
  </si>
  <si>
    <t>丁嘉铭</t>
  </si>
  <si>
    <t>4</t>
  </si>
  <si>
    <t>101403006005779</t>
  </si>
  <si>
    <t>肖凤琴</t>
  </si>
  <si>
    <t>5</t>
  </si>
  <si>
    <t>101403006005777</t>
  </si>
  <si>
    <t>李秀</t>
  </si>
  <si>
    <t>6</t>
  </si>
  <si>
    <t>社会保障</t>
  </si>
  <si>
    <t>101403006006453</t>
  </si>
  <si>
    <t>白晋峰</t>
  </si>
  <si>
    <t>7</t>
  </si>
  <si>
    <t>101403006006498</t>
  </si>
  <si>
    <t>孙悦悦</t>
  </si>
  <si>
    <t>8</t>
  </si>
  <si>
    <t>101403006006518</t>
  </si>
  <si>
    <t>苏厚能</t>
  </si>
  <si>
    <t>9</t>
  </si>
  <si>
    <t>101403006006481</t>
  </si>
  <si>
    <t>张耀心</t>
  </si>
  <si>
    <t>10</t>
  </si>
  <si>
    <t>101403006006494</t>
  </si>
  <si>
    <t>熊娅</t>
  </si>
  <si>
    <t>11</t>
  </si>
  <si>
    <t>101403006006519</t>
  </si>
  <si>
    <t>何佳璇</t>
  </si>
  <si>
    <t>12</t>
  </si>
  <si>
    <t>101403006006496</t>
  </si>
  <si>
    <t>刘东起</t>
  </si>
  <si>
    <t>13</t>
  </si>
  <si>
    <t>101403006006490</t>
  </si>
  <si>
    <t>张炫</t>
  </si>
  <si>
    <t>14</t>
  </si>
  <si>
    <t>101403006006488</t>
  </si>
  <si>
    <t>李修贤</t>
  </si>
  <si>
    <t>15</t>
  </si>
  <si>
    <t>101403006006480</t>
  </si>
  <si>
    <t>张家彬</t>
  </si>
  <si>
    <t>16</t>
  </si>
  <si>
    <t>101403006006458</t>
  </si>
  <si>
    <t>孙琳</t>
  </si>
  <si>
    <t>17</t>
  </si>
  <si>
    <t>101403006006512</t>
  </si>
  <si>
    <t>高欣冉</t>
  </si>
  <si>
    <t>18</t>
  </si>
  <si>
    <t>101403006006459</t>
  </si>
  <si>
    <t>隋旭</t>
  </si>
  <si>
    <t>19</t>
  </si>
  <si>
    <t>101403006006486</t>
  </si>
  <si>
    <t>许婷婷</t>
  </si>
  <si>
    <t>20</t>
  </si>
  <si>
    <t>101403006006467</t>
  </si>
  <si>
    <t>黄之俊</t>
  </si>
  <si>
    <t>21</t>
  </si>
  <si>
    <t>101403006006441</t>
  </si>
  <si>
    <t>段颖</t>
  </si>
  <si>
    <t>22</t>
  </si>
  <si>
    <t>101403006006502</t>
  </si>
  <si>
    <t>李长江</t>
  </si>
  <si>
    <t>23</t>
  </si>
  <si>
    <t>社会工作</t>
  </si>
  <si>
    <t>101403006005902</t>
  </si>
  <si>
    <t>王禹骄</t>
  </si>
  <si>
    <t>24</t>
  </si>
  <si>
    <t>101403006005956</t>
  </si>
  <si>
    <t>王美茜</t>
  </si>
  <si>
    <t>25</t>
  </si>
  <si>
    <t>101403006005904</t>
  </si>
  <si>
    <t>高珺杨</t>
  </si>
  <si>
    <t>26</t>
  </si>
  <si>
    <t>101403006006026</t>
  </si>
  <si>
    <t>亢岩松</t>
  </si>
  <si>
    <t>27</t>
  </si>
  <si>
    <t>101403006005858</t>
  </si>
  <si>
    <t>黄琳璇</t>
  </si>
  <si>
    <t>28</t>
  </si>
  <si>
    <t>101403006006039</t>
  </si>
  <si>
    <t>秦光艳</t>
  </si>
  <si>
    <t>29</t>
  </si>
  <si>
    <t>101403006005837</t>
  </si>
  <si>
    <t>冯明煜</t>
  </si>
  <si>
    <t>30</t>
  </si>
  <si>
    <t>101403006006044</t>
  </si>
  <si>
    <t>王曼</t>
  </si>
  <si>
    <t>31</t>
  </si>
  <si>
    <t>101403006005848</t>
  </si>
  <si>
    <t>张诗怡</t>
  </si>
  <si>
    <t>32</t>
  </si>
  <si>
    <t>101403006005920</t>
  </si>
  <si>
    <t>谢士林</t>
  </si>
  <si>
    <t>33</t>
  </si>
  <si>
    <t>101403006005982</t>
  </si>
  <si>
    <t>郭锐红</t>
  </si>
  <si>
    <t>34</t>
  </si>
  <si>
    <t>101403006005968</t>
  </si>
  <si>
    <t>严晗熙</t>
  </si>
  <si>
    <t>同等学力</t>
  </si>
  <si>
    <t>35</t>
  </si>
  <si>
    <t>101403006006036</t>
  </si>
  <si>
    <t>杜光乐</t>
  </si>
  <si>
    <t>36</t>
  </si>
  <si>
    <t>101403006006020</t>
  </si>
  <si>
    <t>崔梦松</t>
  </si>
  <si>
    <t>37</t>
  </si>
  <si>
    <t>101403006005994</t>
  </si>
  <si>
    <t>徐闻聪</t>
  </si>
  <si>
    <t>38</t>
  </si>
  <si>
    <t>101403006005859</t>
  </si>
  <si>
    <t>张沚祎</t>
  </si>
  <si>
    <t>39</t>
  </si>
  <si>
    <t>101403006005781</t>
  </si>
  <si>
    <t>乌迪</t>
  </si>
  <si>
    <t>40</t>
  </si>
  <si>
    <t>101403006006009</t>
  </si>
  <si>
    <t>张子涵</t>
  </si>
  <si>
    <t>41</t>
  </si>
  <si>
    <t>101403006005913</t>
  </si>
  <si>
    <t>佟婧楚</t>
  </si>
  <si>
    <t>42</t>
  </si>
  <si>
    <t>101403006006000</t>
  </si>
  <si>
    <t>李素娇</t>
  </si>
  <si>
    <t>43</t>
  </si>
  <si>
    <t>101403006005793</t>
  </si>
  <si>
    <t>秦海英</t>
  </si>
  <si>
    <t>44</t>
  </si>
  <si>
    <t>101403006006017</t>
  </si>
  <si>
    <t>张圣雨</t>
  </si>
  <si>
    <t>45</t>
  </si>
  <si>
    <t>101403006005811</t>
  </si>
  <si>
    <t>王如嫣</t>
  </si>
  <si>
    <t>46</t>
  </si>
  <si>
    <t>101403006005790</t>
  </si>
  <si>
    <t>李艳伟</t>
  </si>
  <si>
    <t>47</t>
  </si>
  <si>
    <t>101403006005812</t>
  </si>
  <si>
    <t>张雪</t>
  </si>
  <si>
    <t>48</t>
  </si>
  <si>
    <t>101403006005942</t>
  </si>
  <si>
    <t>邵韵彤</t>
  </si>
  <si>
    <t>49</t>
  </si>
  <si>
    <t>101403006005943</t>
  </si>
  <si>
    <t>王斯</t>
  </si>
  <si>
    <t>50</t>
  </si>
  <si>
    <t>101403006005838</t>
  </si>
  <si>
    <t>王雪晴</t>
  </si>
  <si>
    <t>51</t>
  </si>
  <si>
    <t>101403006005844</t>
  </si>
  <si>
    <t>丛欣雨</t>
  </si>
  <si>
    <t>52</t>
  </si>
  <si>
    <t>101403006005856</t>
  </si>
  <si>
    <t>赵四方</t>
  </si>
  <si>
    <t>53</t>
  </si>
  <si>
    <t>101403006005788</t>
  </si>
  <si>
    <t>崔来鑫</t>
  </si>
  <si>
    <t>54</t>
  </si>
  <si>
    <t>101403006006015</t>
  </si>
  <si>
    <t>孙龙潇</t>
  </si>
  <si>
    <t>55</t>
  </si>
  <si>
    <t>101403006005883</t>
  </si>
  <si>
    <t>于慧茹</t>
  </si>
  <si>
    <t>56</t>
  </si>
  <si>
    <t>101403006006054</t>
  </si>
  <si>
    <t>陈锦源</t>
  </si>
  <si>
    <t>57</t>
  </si>
  <si>
    <t>101403006005782</t>
  </si>
  <si>
    <t>李想</t>
  </si>
  <si>
    <t>58</t>
  </si>
  <si>
    <t>101403006005921</t>
  </si>
  <si>
    <t>管新宇</t>
  </si>
  <si>
    <t>59</t>
  </si>
  <si>
    <t>101403006006045</t>
  </si>
  <si>
    <t>吴俊娇</t>
  </si>
  <si>
    <t>60</t>
  </si>
  <si>
    <t>101403006005919</t>
  </si>
  <si>
    <t>陶思瑾</t>
  </si>
  <si>
    <t>61</t>
  </si>
  <si>
    <t>101403006005896</t>
  </si>
  <si>
    <t>费一萌</t>
  </si>
  <si>
    <t>62</t>
  </si>
  <si>
    <t>101403006006006</t>
  </si>
  <si>
    <t>马慧琳</t>
  </si>
  <si>
    <t>63</t>
  </si>
  <si>
    <t>101403006005870</t>
  </si>
  <si>
    <t>李馨怡</t>
  </si>
  <si>
    <t>64</t>
  </si>
  <si>
    <t>101403006006071</t>
  </si>
  <si>
    <t>韩培玉</t>
  </si>
  <si>
    <t>65</t>
  </si>
  <si>
    <t>行政管理</t>
  </si>
  <si>
    <t>101403006006163</t>
  </si>
  <si>
    <t>王馨怡</t>
  </si>
  <si>
    <t>66</t>
  </si>
  <si>
    <t>101403006006378</t>
  </si>
  <si>
    <t>程立新</t>
  </si>
  <si>
    <t>67</t>
  </si>
  <si>
    <t>101403006006259</t>
  </si>
  <si>
    <t>王洁</t>
  </si>
  <si>
    <t>68</t>
  </si>
  <si>
    <t>101403006006158</t>
  </si>
  <si>
    <t>于炜莉</t>
  </si>
  <si>
    <t>69</t>
  </si>
  <si>
    <t>101403006006384</t>
  </si>
  <si>
    <t>崔敏敏</t>
  </si>
  <si>
    <t>70</t>
  </si>
  <si>
    <t>101403006006089</t>
  </si>
  <si>
    <t>白伟</t>
  </si>
  <si>
    <t>71</t>
  </si>
  <si>
    <t>101403006006298</t>
  </si>
  <si>
    <t>刘铭洋</t>
  </si>
  <si>
    <t>72</t>
  </si>
  <si>
    <t>101403006006262</t>
  </si>
  <si>
    <t>张爽</t>
  </si>
  <si>
    <t>73</t>
  </si>
  <si>
    <t>101403006006332</t>
  </si>
  <si>
    <t>杨灿灿</t>
  </si>
  <si>
    <t>74</t>
  </si>
  <si>
    <t>101403006006347</t>
  </si>
  <si>
    <t>何佳妮</t>
  </si>
  <si>
    <t>75</t>
  </si>
  <si>
    <t>101403006006350</t>
  </si>
  <si>
    <t>裴文龙</t>
  </si>
  <si>
    <t>76</t>
  </si>
  <si>
    <t>101403006006375</t>
  </si>
  <si>
    <t>熊启龙</t>
  </si>
  <si>
    <t>77</t>
  </si>
  <si>
    <t>101403006006325</t>
  </si>
  <si>
    <t>丰顺兴</t>
  </si>
  <si>
    <t>78</t>
  </si>
  <si>
    <t>101403006006182</t>
  </si>
  <si>
    <t>刘嘉怡</t>
  </si>
  <si>
    <t>79</t>
  </si>
  <si>
    <t>101403006006354</t>
  </si>
  <si>
    <t>王甜</t>
  </si>
  <si>
    <t>80</t>
  </si>
  <si>
    <t>101403006006141</t>
  </si>
  <si>
    <t>张轶男</t>
  </si>
  <si>
    <t>81</t>
  </si>
  <si>
    <t>101403006006322</t>
  </si>
  <si>
    <t>王雪宁</t>
  </si>
  <si>
    <t>82</t>
  </si>
  <si>
    <t>101403006006220</t>
  </si>
  <si>
    <t>陈广山</t>
  </si>
  <si>
    <t>83</t>
  </si>
  <si>
    <t>101403006006361</t>
  </si>
  <si>
    <t>曲贵伟</t>
  </si>
  <si>
    <t>84</t>
  </si>
  <si>
    <t>101403006006416</t>
  </si>
  <si>
    <t>邹泽西</t>
  </si>
  <si>
    <t>85</t>
  </si>
  <si>
    <t>101403006006342</t>
  </si>
  <si>
    <t>宋美洁</t>
  </si>
  <si>
    <t>86</t>
  </si>
  <si>
    <t>101403006006385</t>
  </si>
  <si>
    <t>姜淑婷</t>
  </si>
  <si>
    <t>87</t>
  </si>
  <si>
    <t>101403006006151</t>
  </si>
  <si>
    <t>魏莱</t>
  </si>
  <si>
    <t>88</t>
  </si>
  <si>
    <t>101403006006367</t>
  </si>
  <si>
    <t>赵珍</t>
  </si>
  <si>
    <t>89</t>
  </si>
  <si>
    <t>101403006006299</t>
  </si>
  <si>
    <t>郭旭</t>
  </si>
  <si>
    <t>90</t>
  </si>
  <si>
    <t>101403006006136</t>
  </si>
  <si>
    <t>张智惠</t>
  </si>
  <si>
    <t>91</t>
  </si>
  <si>
    <t>101403006006330</t>
  </si>
  <si>
    <t>李佳洋</t>
  </si>
  <si>
    <t>92</t>
  </si>
  <si>
    <t>101403006006106</t>
  </si>
  <si>
    <t>李明慧</t>
  </si>
  <si>
    <t>93</t>
  </si>
  <si>
    <t>101403006006128</t>
  </si>
  <si>
    <t>张跃</t>
  </si>
  <si>
    <t>94</t>
  </si>
  <si>
    <t>101403006006095</t>
  </si>
  <si>
    <t>范秀文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</si>
</sst>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"/>
  <sheetViews>
    <sheetView tabSelected="1" topLeftCell="A83" workbookViewId="0">
      <selection activeCell="F68" sqref="F68"/>
    </sheetView>
  </sheetViews>
  <sheetFormatPr defaultColWidth="9" defaultRowHeight="13"/>
  <cols>
    <col min="1" max="1" width="5.625" style="1" customWidth="1"/>
    <col min="2" max="2" width="23.125" style="2" customWidth="1"/>
    <col min="3" max="3" width="16.25" style="2" customWidth="1"/>
    <col min="4" max="4" width="18.75" style="1" customWidth="1"/>
    <col min="5" max="5" width="11.5" style="2" customWidth="1"/>
    <col min="6" max="8" width="8.75" style="1" customWidth="1"/>
    <col min="9" max="9" width="8.75" style="3" customWidth="1"/>
    <col min="10" max="16384" width="9" style="1" customWidth="1"/>
  </cols>
  <sheetData>
    <row r="1" ht="50.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6" customHeight="1" spans="1:9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9" t="s">
        <v>9</v>
      </c>
    </row>
    <row r="3" ht="23.1" customHeight="1" spans="1:9">
      <c r="A3" s="7" t="s">
        <v>10</v>
      </c>
      <c r="B3" s="7" t="s">
        <v>11</v>
      </c>
      <c r="C3" s="7" t="s">
        <v>12</v>
      </c>
      <c r="D3" s="7" t="s">
        <v>13</v>
      </c>
      <c r="E3" s="7" t="s">
        <v>14</v>
      </c>
      <c r="F3" s="8">
        <v>86.08</v>
      </c>
      <c r="G3" s="8">
        <v>370</v>
      </c>
      <c r="H3" s="8">
        <v>77.624</v>
      </c>
      <c r="I3" s="7"/>
    </row>
    <row r="4" ht="23.1" customHeight="1" spans="1:9">
      <c r="A4" s="7" t="s">
        <v>15</v>
      </c>
      <c r="B4" s="7" t="s">
        <v>16</v>
      </c>
      <c r="C4" s="7" t="s">
        <v>12</v>
      </c>
      <c r="D4" s="7" t="s">
        <v>17</v>
      </c>
      <c r="E4" s="7" t="s">
        <v>18</v>
      </c>
      <c r="F4" s="8">
        <v>89.84</v>
      </c>
      <c r="G4" s="8">
        <v>356</v>
      </c>
      <c r="H4" s="8">
        <v>76.792</v>
      </c>
      <c r="I4" s="7"/>
    </row>
    <row r="5" ht="23.1" customHeight="1" spans="1:9">
      <c r="A5" s="7" t="s">
        <v>19</v>
      </c>
      <c r="B5" s="7" t="s">
        <v>16</v>
      </c>
      <c r="C5" s="7" t="s">
        <v>12</v>
      </c>
      <c r="D5" s="7" t="s">
        <v>20</v>
      </c>
      <c r="E5" s="7" t="s">
        <v>21</v>
      </c>
      <c r="F5" s="8">
        <v>89.72</v>
      </c>
      <c r="G5" s="8">
        <v>342</v>
      </c>
      <c r="H5" s="8">
        <v>74.796</v>
      </c>
      <c r="I5" s="7"/>
    </row>
    <row r="6" ht="23.1" customHeight="1" spans="1:9">
      <c r="A6" s="7" t="s">
        <v>22</v>
      </c>
      <c r="B6" s="7" t="s">
        <v>16</v>
      </c>
      <c r="C6" s="7" t="s">
        <v>12</v>
      </c>
      <c r="D6" s="7" t="s">
        <v>23</v>
      </c>
      <c r="E6" s="7" t="s">
        <v>24</v>
      </c>
      <c r="F6" s="8">
        <v>83.4</v>
      </c>
      <c r="G6" s="8">
        <v>351</v>
      </c>
      <c r="H6" s="8">
        <v>74.16</v>
      </c>
      <c r="I6" s="7"/>
    </row>
    <row r="7" ht="23.1" customHeight="1" spans="1:9">
      <c r="A7" s="7" t="s">
        <v>25</v>
      </c>
      <c r="B7" s="7" t="s">
        <v>16</v>
      </c>
      <c r="C7" s="7" t="s">
        <v>12</v>
      </c>
      <c r="D7" s="7" t="s">
        <v>26</v>
      </c>
      <c r="E7" s="7" t="s">
        <v>27</v>
      </c>
      <c r="F7" s="8">
        <v>85</v>
      </c>
      <c r="G7" s="8">
        <v>333</v>
      </c>
      <c r="H7" s="8">
        <v>72.12</v>
      </c>
      <c r="I7" s="7"/>
    </row>
    <row r="8" ht="23.1" customHeight="1" spans="1:9">
      <c r="A8" s="7" t="s">
        <v>28</v>
      </c>
      <c r="B8" s="7" t="s">
        <v>29</v>
      </c>
      <c r="C8" s="7" t="s">
        <v>12</v>
      </c>
      <c r="D8" s="7" t="s">
        <v>30</v>
      </c>
      <c r="E8" s="7" t="s">
        <v>31</v>
      </c>
      <c r="F8" s="8">
        <v>88.28</v>
      </c>
      <c r="G8" s="8">
        <v>402</v>
      </c>
      <c r="H8" s="8">
        <v>82.764</v>
      </c>
      <c r="I8" s="7"/>
    </row>
    <row r="9" ht="23.1" customHeight="1" spans="1:9">
      <c r="A9" s="7" t="s">
        <v>32</v>
      </c>
      <c r="B9" s="7" t="s">
        <v>29</v>
      </c>
      <c r="C9" s="7" t="s">
        <v>12</v>
      </c>
      <c r="D9" s="7" t="s">
        <v>33</v>
      </c>
      <c r="E9" s="7" t="s">
        <v>34</v>
      </c>
      <c r="F9" s="8">
        <v>89.32</v>
      </c>
      <c r="G9" s="8">
        <v>394</v>
      </c>
      <c r="H9" s="8">
        <v>81.956</v>
      </c>
      <c r="I9" s="7"/>
    </row>
    <row r="10" ht="23.1" customHeight="1" spans="1:9">
      <c r="A10" s="7" t="s">
        <v>35</v>
      </c>
      <c r="B10" s="7" t="s">
        <v>29</v>
      </c>
      <c r="C10" s="7" t="s">
        <v>12</v>
      </c>
      <c r="D10" s="7" t="s">
        <v>36</v>
      </c>
      <c r="E10" s="7" t="s">
        <v>37</v>
      </c>
      <c r="F10" s="8">
        <v>86.76</v>
      </c>
      <c r="G10" s="8">
        <v>396</v>
      </c>
      <c r="H10" s="8">
        <v>81.468</v>
      </c>
      <c r="I10" s="7"/>
    </row>
    <row r="11" ht="23.1" customHeight="1" spans="1:9">
      <c r="A11" s="7" t="s">
        <v>38</v>
      </c>
      <c r="B11" s="7" t="s">
        <v>29</v>
      </c>
      <c r="C11" s="7" t="s">
        <v>12</v>
      </c>
      <c r="D11" s="7" t="s">
        <v>39</v>
      </c>
      <c r="E11" s="7" t="s">
        <v>40</v>
      </c>
      <c r="F11" s="8">
        <v>88.08</v>
      </c>
      <c r="G11" s="8">
        <v>388</v>
      </c>
      <c r="H11" s="8">
        <v>80.744</v>
      </c>
      <c r="I11" s="7"/>
    </row>
    <row r="12" ht="23.1" customHeight="1" spans="1:9">
      <c r="A12" s="7" t="s">
        <v>41</v>
      </c>
      <c r="B12" s="7" t="s">
        <v>29</v>
      </c>
      <c r="C12" s="7" t="s">
        <v>12</v>
      </c>
      <c r="D12" s="7" t="s">
        <v>42</v>
      </c>
      <c r="E12" s="7" t="s">
        <v>43</v>
      </c>
      <c r="F12" s="8">
        <v>87.96</v>
      </c>
      <c r="G12" s="8">
        <v>378</v>
      </c>
      <c r="H12" s="8">
        <v>79.308</v>
      </c>
      <c r="I12" s="7"/>
    </row>
    <row r="13" ht="23.1" customHeight="1" spans="1:9">
      <c r="A13" s="7" t="s">
        <v>44</v>
      </c>
      <c r="B13" s="7" t="s">
        <v>29</v>
      </c>
      <c r="C13" s="7" t="s">
        <v>12</v>
      </c>
      <c r="D13" s="7" t="s">
        <v>45</v>
      </c>
      <c r="E13" s="7" t="s">
        <v>46</v>
      </c>
      <c r="F13" s="8">
        <v>89.16</v>
      </c>
      <c r="G13" s="8">
        <v>374</v>
      </c>
      <c r="H13" s="8">
        <v>79.108</v>
      </c>
      <c r="I13" s="7"/>
    </row>
    <row r="14" ht="23.1" customHeight="1" spans="1:9">
      <c r="A14" s="7" t="s">
        <v>47</v>
      </c>
      <c r="B14" s="7" t="s">
        <v>29</v>
      </c>
      <c r="C14" s="7" t="s">
        <v>12</v>
      </c>
      <c r="D14" s="7" t="s">
        <v>48</v>
      </c>
      <c r="E14" s="7" t="s">
        <v>49</v>
      </c>
      <c r="F14" s="8">
        <v>90.24</v>
      </c>
      <c r="G14" s="8">
        <v>370</v>
      </c>
      <c r="H14" s="8">
        <v>78.872</v>
      </c>
      <c r="I14" s="7"/>
    </row>
    <row r="15" ht="23.1" customHeight="1" spans="1:9">
      <c r="A15" s="7" t="s">
        <v>50</v>
      </c>
      <c r="B15" s="7" t="s">
        <v>29</v>
      </c>
      <c r="C15" s="7" t="s">
        <v>12</v>
      </c>
      <c r="D15" s="7" t="s">
        <v>51</v>
      </c>
      <c r="E15" s="7" t="s">
        <v>52</v>
      </c>
      <c r="F15" s="8">
        <v>92.08</v>
      </c>
      <c r="G15" s="8">
        <v>360</v>
      </c>
      <c r="H15" s="8">
        <v>78.024</v>
      </c>
      <c r="I15" s="7"/>
    </row>
    <row r="16" ht="23.1" customHeight="1" spans="1:9">
      <c r="A16" s="7" t="s">
        <v>53</v>
      </c>
      <c r="B16" s="7" t="s">
        <v>29</v>
      </c>
      <c r="C16" s="7" t="s">
        <v>12</v>
      </c>
      <c r="D16" s="7" t="s">
        <v>54</v>
      </c>
      <c r="E16" s="7" t="s">
        <v>55</v>
      </c>
      <c r="F16" s="8">
        <v>83.76</v>
      </c>
      <c r="G16" s="8">
        <v>369</v>
      </c>
      <c r="H16" s="8">
        <v>76.788</v>
      </c>
      <c r="I16" s="7"/>
    </row>
    <row r="17" ht="23.1" customHeight="1" spans="1:9">
      <c r="A17" s="7" t="s">
        <v>56</v>
      </c>
      <c r="B17" s="7" t="s">
        <v>29</v>
      </c>
      <c r="C17" s="7" t="s">
        <v>12</v>
      </c>
      <c r="D17" s="7" t="s">
        <v>57</v>
      </c>
      <c r="E17" s="7" t="s">
        <v>58</v>
      </c>
      <c r="F17" s="8">
        <v>82.56</v>
      </c>
      <c r="G17" s="8">
        <v>366</v>
      </c>
      <c r="H17" s="8">
        <v>76.008</v>
      </c>
      <c r="I17" s="7"/>
    </row>
    <row r="18" ht="23.1" customHeight="1" spans="1:9">
      <c r="A18" s="7" t="s">
        <v>59</v>
      </c>
      <c r="B18" s="7" t="s">
        <v>29</v>
      </c>
      <c r="C18" s="7" t="s">
        <v>12</v>
      </c>
      <c r="D18" s="7" t="s">
        <v>60</v>
      </c>
      <c r="E18" s="7" t="s">
        <v>61</v>
      </c>
      <c r="F18" s="8">
        <v>83.16</v>
      </c>
      <c r="G18" s="8">
        <v>362</v>
      </c>
      <c r="H18" s="8">
        <v>75.628</v>
      </c>
      <c r="I18" s="7"/>
    </row>
    <row r="19" ht="23.1" customHeight="1" spans="1:9">
      <c r="A19" s="7" t="s">
        <v>62</v>
      </c>
      <c r="B19" s="7" t="s">
        <v>29</v>
      </c>
      <c r="C19" s="7" t="s">
        <v>12</v>
      </c>
      <c r="D19" s="7" t="s">
        <v>63</v>
      </c>
      <c r="E19" s="7" t="s">
        <v>64</v>
      </c>
      <c r="F19" s="8">
        <v>82.16</v>
      </c>
      <c r="G19" s="8">
        <v>364</v>
      </c>
      <c r="H19" s="8">
        <v>75.608</v>
      </c>
      <c r="I19" s="7"/>
    </row>
    <row r="20" ht="23.1" customHeight="1" spans="1:9">
      <c r="A20" s="7" t="s">
        <v>65</v>
      </c>
      <c r="B20" s="7" t="s">
        <v>29</v>
      </c>
      <c r="C20" s="7" t="s">
        <v>12</v>
      </c>
      <c r="D20" s="7" t="s">
        <v>66</v>
      </c>
      <c r="E20" s="7" t="s">
        <v>67</v>
      </c>
      <c r="F20" s="8">
        <v>83.12</v>
      </c>
      <c r="G20" s="8">
        <v>361</v>
      </c>
      <c r="H20" s="8">
        <v>75.476</v>
      </c>
      <c r="I20" s="7"/>
    </row>
    <row r="21" ht="23.1" customHeight="1" spans="1:9">
      <c r="A21" s="7" t="s">
        <v>68</v>
      </c>
      <c r="B21" s="7" t="s">
        <v>29</v>
      </c>
      <c r="C21" s="7" t="s">
        <v>12</v>
      </c>
      <c r="D21" s="7" t="s">
        <v>69</v>
      </c>
      <c r="E21" s="7" t="s">
        <v>70</v>
      </c>
      <c r="F21" s="8">
        <v>81.48</v>
      </c>
      <c r="G21" s="8">
        <v>359</v>
      </c>
      <c r="H21" s="8">
        <v>74.704</v>
      </c>
      <c r="I21" s="7"/>
    </row>
    <row r="22" ht="23.1" customHeight="1" spans="1:9">
      <c r="A22" s="7" t="s">
        <v>71</v>
      </c>
      <c r="B22" s="7" t="s">
        <v>29</v>
      </c>
      <c r="C22" s="7" t="s">
        <v>12</v>
      </c>
      <c r="D22" s="7" t="s">
        <v>72</v>
      </c>
      <c r="E22" s="7" t="s">
        <v>73</v>
      </c>
      <c r="F22" s="8">
        <v>81.88</v>
      </c>
      <c r="G22" s="8">
        <v>356</v>
      </c>
      <c r="H22" s="8">
        <v>74.404</v>
      </c>
      <c r="I22" s="7"/>
    </row>
    <row r="23" ht="23.1" customHeight="1" spans="1:9">
      <c r="A23" s="7" t="s">
        <v>74</v>
      </c>
      <c r="B23" s="7" t="s">
        <v>29</v>
      </c>
      <c r="C23" s="7" t="s">
        <v>12</v>
      </c>
      <c r="D23" s="7" t="s">
        <v>75</v>
      </c>
      <c r="E23" s="7" t="s">
        <v>76</v>
      </c>
      <c r="F23" s="8">
        <v>80.44</v>
      </c>
      <c r="G23" s="8">
        <v>347</v>
      </c>
      <c r="H23" s="8">
        <v>72.712</v>
      </c>
      <c r="I23" s="7"/>
    </row>
    <row r="24" ht="23.1" customHeight="1" spans="1:9">
      <c r="A24" s="7" t="s">
        <v>77</v>
      </c>
      <c r="B24" s="7" t="s">
        <v>29</v>
      </c>
      <c r="C24" s="7" t="s">
        <v>12</v>
      </c>
      <c r="D24" s="7" t="s">
        <v>78</v>
      </c>
      <c r="E24" s="7" t="s">
        <v>79</v>
      </c>
      <c r="F24" s="8">
        <v>77.2</v>
      </c>
      <c r="G24" s="8">
        <v>353</v>
      </c>
      <c r="H24" s="8">
        <v>72.58</v>
      </c>
      <c r="I24" s="7"/>
    </row>
    <row r="25" ht="23.1" customHeight="1" spans="1:9">
      <c r="A25" s="7" t="s">
        <v>80</v>
      </c>
      <c r="B25" s="7" t="s">
        <v>81</v>
      </c>
      <c r="C25" s="7" t="s">
        <v>12</v>
      </c>
      <c r="D25" s="7" t="s">
        <v>82</v>
      </c>
      <c r="E25" s="7" t="s">
        <v>83</v>
      </c>
      <c r="F25" s="8">
        <v>94.88</v>
      </c>
      <c r="G25" s="8">
        <v>430</v>
      </c>
      <c r="H25" s="8">
        <v>88.664</v>
      </c>
      <c r="I25" s="7"/>
    </row>
    <row r="26" ht="23.1" customHeight="1" spans="1:9">
      <c r="A26" s="7" t="s">
        <v>84</v>
      </c>
      <c r="B26" s="7" t="s">
        <v>81</v>
      </c>
      <c r="C26" s="7" t="s">
        <v>12</v>
      </c>
      <c r="D26" s="7" t="s">
        <v>85</v>
      </c>
      <c r="E26" s="7" t="s">
        <v>86</v>
      </c>
      <c r="F26" s="8">
        <v>90.04</v>
      </c>
      <c r="G26" s="8">
        <v>431</v>
      </c>
      <c r="H26" s="8">
        <v>87.352</v>
      </c>
      <c r="I26" s="7"/>
    </row>
    <row r="27" ht="23.1" customHeight="1" spans="1:9">
      <c r="A27" s="7" t="s">
        <v>87</v>
      </c>
      <c r="B27" s="7" t="s">
        <v>81</v>
      </c>
      <c r="C27" s="7" t="s">
        <v>12</v>
      </c>
      <c r="D27" s="7" t="s">
        <v>88</v>
      </c>
      <c r="E27" s="7" t="s">
        <v>89</v>
      </c>
      <c r="F27" s="8">
        <v>90.76</v>
      </c>
      <c r="G27" s="8">
        <v>421</v>
      </c>
      <c r="H27" s="8">
        <v>86.168</v>
      </c>
      <c r="I27" s="7"/>
    </row>
    <row r="28" ht="23.1" customHeight="1" spans="1:9">
      <c r="A28" s="7" t="s">
        <v>90</v>
      </c>
      <c r="B28" s="7" t="s">
        <v>81</v>
      </c>
      <c r="C28" s="7" t="s">
        <v>12</v>
      </c>
      <c r="D28" s="7" t="s">
        <v>91</v>
      </c>
      <c r="E28" s="7" t="s">
        <v>92</v>
      </c>
      <c r="F28" s="8">
        <v>94.84</v>
      </c>
      <c r="G28" s="8">
        <v>406</v>
      </c>
      <c r="H28" s="8">
        <v>85.292</v>
      </c>
      <c r="I28" s="7"/>
    </row>
    <row r="29" ht="23.1" customHeight="1" spans="1:9">
      <c r="A29" s="7" t="s">
        <v>93</v>
      </c>
      <c r="B29" s="7" t="s">
        <v>81</v>
      </c>
      <c r="C29" s="7" t="s">
        <v>12</v>
      </c>
      <c r="D29" s="7" t="s">
        <v>94</v>
      </c>
      <c r="E29" s="7" t="s">
        <v>95</v>
      </c>
      <c r="F29" s="8">
        <v>90.92</v>
      </c>
      <c r="G29" s="8">
        <v>408</v>
      </c>
      <c r="H29" s="8">
        <v>84.396</v>
      </c>
      <c r="I29" s="7"/>
    </row>
    <row r="30" ht="23.1" customHeight="1" spans="1:9">
      <c r="A30" s="7" t="s">
        <v>96</v>
      </c>
      <c r="B30" s="7" t="s">
        <v>81</v>
      </c>
      <c r="C30" s="7" t="s">
        <v>12</v>
      </c>
      <c r="D30" s="7" t="s">
        <v>97</v>
      </c>
      <c r="E30" s="7" t="s">
        <v>98</v>
      </c>
      <c r="F30" s="8">
        <v>94.88</v>
      </c>
      <c r="G30" s="8">
        <v>393</v>
      </c>
      <c r="H30" s="8">
        <v>83.484</v>
      </c>
      <c r="I30" s="7"/>
    </row>
    <row r="31" ht="23.1" customHeight="1" spans="1:9">
      <c r="A31" s="7" t="s">
        <v>99</v>
      </c>
      <c r="B31" s="7" t="s">
        <v>81</v>
      </c>
      <c r="C31" s="7" t="s">
        <v>12</v>
      </c>
      <c r="D31" s="7" t="s">
        <v>100</v>
      </c>
      <c r="E31" s="7" t="s">
        <v>101</v>
      </c>
      <c r="F31" s="8">
        <v>92</v>
      </c>
      <c r="G31" s="8">
        <v>396</v>
      </c>
      <c r="H31" s="8">
        <v>83.04</v>
      </c>
      <c r="I31" s="7"/>
    </row>
    <row r="32" ht="23.1" customHeight="1" spans="1:9">
      <c r="A32" s="7" t="s">
        <v>102</v>
      </c>
      <c r="B32" s="7" t="s">
        <v>81</v>
      </c>
      <c r="C32" s="7" t="s">
        <v>12</v>
      </c>
      <c r="D32" s="7" t="s">
        <v>103</v>
      </c>
      <c r="E32" s="7" t="s">
        <v>104</v>
      </c>
      <c r="F32" s="8">
        <v>92.2</v>
      </c>
      <c r="G32" s="8">
        <v>390</v>
      </c>
      <c r="H32" s="8">
        <v>82.26</v>
      </c>
      <c r="I32" s="7"/>
    </row>
    <row r="33" ht="23.1" customHeight="1" spans="1:9">
      <c r="A33" s="7" t="s">
        <v>105</v>
      </c>
      <c r="B33" s="7" t="s">
        <v>81</v>
      </c>
      <c r="C33" s="7" t="s">
        <v>12</v>
      </c>
      <c r="D33" s="7" t="s">
        <v>106</v>
      </c>
      <c r="E33" s="7" t="s">
        <v>107</v>
      </c>
      <c r="F33" s="8">
        <v>89.96</v>
      </c>
      <c r="G33" s="8">
        <v>390</v>
      </c>
      <c r="H33" s="8">
        <v>81.588</v>
      </c>
      <c r="I33" s="7"/>
    </row>
    <row r="34" ht="23.1" customHeight="1" spans="1:9">
      <c r="A34" s="7" t="s">
        <v>108</v>
      </c>
      <c r="B34" s="7" t="s">
        <v>81</v>
      </c>
      <c r="C34" s="7" t="s">
        <v>12</v>
      </c>
      <c r="D34" s="7" t="s">
        <v>109</v>
      </c>
      <c r="E34" s="7" t="s">
        <v>110</v>
      </c>
      <c r="F34" s="8">
        <v>88.24</v>
      </c>
      <c r="G34" s="8">
        <v>391</v>
      </c>
      <c r="H34" s="8">
        <v>81.212</v>
      </c>
      <c r="I34" s="7"/>
    </row>
    <row r="35" ht="23.1" customHeight="1" spans="1:9">
      <c r="A35" s="7" t="s">
        <v>111</v>
      </c>
      <c r="B35" s="7" t="s">
        <v>81</v>
      </c>
      <c r="C35" s="7" t="s">
        <v>12</v>
      </c>
      <c r="D35" s="7" t="s">
        <v>112</v>
      </c>
      <c r="E35" s="7" t="s">
        <v>113</v>
      </c>
      <c r="F35" s="8">
        <v>96.88</v>
      </c>
      <c r="G35" s="8">
        <v>368</v>
      </c>
      <c r="H35" s="8">
        <v>80.584</v>
      </c>
      <c r="I35" s="7"/>
    </row>
    <row r="36" ht="23.1" customHeight="1" spans="1:9">
      <c r="A36" s="7" t="s">
        <v>114</v>
      </c>
      <c r="B36" s="7" t="s">
        <v>81</v>
      </c>
      <c r="C36" s="7" t="s">
        <v>12</v>
      </c>
      <c r="D36" s="7" t="s">
        <v>115</v>
      </c>
      <c r="E36" s="7" t="s">
        <v>116</v>
      </c>
      <c r="F36" s="8">
        <v>89.52</v>
      </c>
      <c r="G36" s="8">
        <v>383</v>
      </c>
      <c r="H36" s="8">
        <v>80.476</v>
      </c>
      <c r="I36" s="7" t="s">
        <v>117</v>
      </c>
    </row>
    <row r="37" ht="23.1" customHeight="1" spans="1:9">
      <c r="A37" s="7" t="s">
        <v>118</v>
      </c>
      <c r="B37" s="7" t="s">
        <v>81</v>
      </c>
      <c r="C37" s="7" t="s">
        <v>12</v>
      </c>
      <c r="D37" s="7" t="s">
        <v>119</v>
      </c>
      <c r="E37" s="7" t="s">
        <v>120</v>
      </c>
      <c r="F37" s="8">
        <v>91.16</v>
      </c>
      <c r="G37" s="8">
        <v>377</v>
      </c>
      <c r="H37" s="8">
        <v>80.128</v>
      </c>
      <c r="I37" s="7"/>
    </row>
    <row r="38" ht="23.1" customHeight="1" spans="1:9">
      <c r="A38" s="7" t="s">
        <v>121</v>
      </c>
      <c r="B38" s="7" t="s">
        <v>81</v>
      </c>
      <c r="C38" s="7" t="s">
        <v>12</v>
      </c>
      <c r="D38" s="7" t="s">
        <v>122</v>
      </c>
      <c r="E38" s="7" t="s">
        <v>123</v>
      </c>
      <c r="F38" s="8">
        <v>95.64</v>
      </c>
      <c r="G38" s="8">
        <v>367</v>
      </c>
      <c r="H38" s="8">
        <v>80.072</v>
      </c>
      <c r="I38" s="7"/>
    </row>
    <row r="39" ht="23.1" customHeight="1" spans="1:9">
      <c r="A39" s="7" t="s">
        <v>124</v>
      </c>
      <c r="B39" s="7" t="s">
        <v>81</v>
      </c>
      <c r="C39" s="7" t="s">
        <v>12</v>
      </c>
      <c r="D39" s="7" t="s">
        <v>125</v>
      </c>
      <c r="E39" s="7" t="s">
        <v>126</v>
      </c>
      <c r="F39" s="8">
        <v>95.04</v>
      </c>
      <c r="G39" s="8">
        <v>368</v>
      </c>
      <c r="H39" s="8">
        <v>80.032</v>
      </c>
      <c r="I39" s="7"/>
    </row>
    <row r="40" ht="23.1" customHeight="1" spans="1:9">
      <c r="A40" s="7" t="s">
        <v>127</v>
      </c>
      <c r="B40" s="7" t="s">
        <v>81</v>
      </c>
      <c r="C40" s="7" t="s">
        <v>12</v>
      </c>
      <c r="D40" s="7" t="s">
        <v>128</v>
      </c>
      <c r="E40" s="7" t="s">
        <v>129</v>
      </c>
      <c r="F40" s="8">
        <v>91.24</v>
      </c>
      <c r="G40" s="8">
        <v>376</v>
      </c>
      <c r="H40" s="8">
        <v>80.012</v>
      </c>
      <c r="I40" s="7"/>
    </row>
    <row r="41" ht="23.1" customHeight="1" spans="1:9">
      <c r="A41" s="7" t="s">
        <v>130</v>
      </c>
      <c r="B41" s="7" t="s">
        <v>81</v>
      </c>
      <c r="C41" s="7" t="s">
        <v>12</v>
      </c>
      <c r="D41" s="7" t="s">
        <v>131</v>
      </c>
      <c r="E41" s="7" t="s">
        <v>132</v>
      </c>
      <c r="F41" s="8">
        <v>90.88</v>
      </c>
      <c r="G41" s="8">
        <v>375</v>
      </c>
      <c r="H41" s="8">
        <v>79.764</v>
      </c>
      <c r="I41" s="7"/>
    </row>
    <row r="42" ht="23.1" customHeight="1" spans="1:9">
      <c r="A42" s="7" t="s">
        <v>133</v>
      </c>
      <c r="B42" s="7" t="s">
        <v>81</v>
      </c>
      <c r="C42" s="7" t="s">
        <v>12</v>
      </c>
      <c r="D42" s="7" t="s">
        <v>134</v>
      </c>
      <c r="E42" s="7" t="s">
        <v>135</v>
      </c>
      <c r="F42" s="8">
        <v>93.8</v>
      </c>
      <c r="G42" s="8">
        <v>368</v>
      </c>
      <c r="H42" s="8">
        <v>79.66</v>
      </c>
      <c r="I42" s="7"/>
    </row>
    <row r="43" ht="23.1" customHeight="1" spans="1:9">
      <c r="A43" s="7" t="s">
        <v>136</v>
      </c>
      <c r="B43" s="7" t="s">
        <v>81</v>
      </c>
      <c r="C43" s="7" t="s">
        <v>12</v>
      </c>
      <c r="D43" s="7" t="s">
        <v>137</v>
      </c>
      <c r="E43" s="7" t="s">
        <v>138</v>
      </c>
      <c r="F43" s="8">
        <v>92.24</v>
      </c>
      <c r="G43" s="8">
        <v>371</v>
      </c>
      <c r="H43" s="8">
        <v>79.612</v>
      </c>
      <c r="I43" s="7"/>
    </row>
    <row r="44" ht="23.1" customHeight="1" spans="1:9">
      <c r="A44" s="7" t="s">
        <v>139</v>
      </c>
      <c r="B44" s="7" t="s">
        <v>81</v>
      </c>
      <c r="C44" s="7" t="s">
        <v>12</v>
      </c>
      <c r="D44" s="7" t="s">
        <v>140</v>
      </c>
      <c r="E44" s="7" t="s">
        <v>141</v>
      </c>
      <c r="F44" s="8">
        <v>90.36</v>
      </c>
      <c r="G44" s="8">
        <v>374</v>
      </c>
      <c r="H44" s="8">
        <v>79.468</v>
      </c>
      <c r="I44" s="7"/>
    </row>
    <row r="45" ht="23.1" customHeight="1" spans="1:9">
      <c r="A45" s="7" t="s">
        <v>142</v>
      </c>
      <c r="B45" s="7" t="s">
        <v>81</v>
      </c>
      <c r="C45" s="7" t="s">
        <v>12</v>
      </c>
      <c r="D45" s="7" t="s">
        <v>143</v>
      </c>
      <c r="E45" s="7" t="s">
        <v>144</v>
      </c>
      <c r="F45" s="8">
        <v>92.04</v>
      </c>
      <c r="G45" s="8">
        <v>367</v>
      </c>
      <c r="H45" s="8">
        <v>78.992</v>
      </c>
      <c r="I45" s="7"/>
    </row>
    <row r="46" ht="23.1" customHeight="1" spans="1:9">
      <c r="A46" s="7" t="s">
        <v>145</v>
      </c>
      <c r="B46" s="7" t="s">
        <v>81</v>
      </c>
      <c r="C46" s="7" t="s">
        <v>12</v>
      </c>
      <c r="D46" s="7" t="s">
        <v>146</v>
      </c>
      <c r="E46" s="7" t="s">
        <v>147</v>
      </c>
      <c r="F46" s="8">
        <v>91.28</v>
      </c>
      <c r="G46" s="8">
        <v>364</v>
      </c>
      <c r="H46" s="8">
        <v>78.344</v>
      </c>
      <c r="I46" s="7"/>
    </row>
    <row r="47" ht="23.1" customHeight="1" spans="1:9">
      <c r="A47" s="7" t="s">
        <v>148</v>
      </c>
      <c r="B47" s="7" t="s">
        <v>81</v>
      </c>
      <c r="C47" s="7" t="s">
        <v>12</v>
      </c>
      <c r="D47" s="7" t="s">
        <v>149</v>
      </c>
      <c r="E47" s="7" t="s">
        <v>150</v>
      </c>
      <c r="F47" s="8">
        <v>88.2</v>
      </c>
      <c r="G47" s="8">
        <v>363</v>
      </c>
      <c r="H47" s="8">
        <v>77.28</v>
      </c>
      <c r="I47" s="7"/>
    </row>
    <row r="48" ht="23.1" customHeight="1" spans="1:9">
      <c r="A48" s="7" t="s">
        <v>151</v>
      </c>
      <c r="B48" s="7" t="s">
        <v>81</v>
      </c>
      <c r="C48" s="7" t="s">
        <v>12</v>
      </c>
      <c r="D48" s="7" t="s">
        <v>152</v>
      </c>
      <c r="E48" s="7" t="s">
        <v>153</v>
      </c>
      <c r="F48" s="8">
        <v>88.08</v>
      </c>
      <c r="G48" s="8">
        <v>360</v>
      </c>
      <c r="H48" s="8">
        <v>76.824</v>
      </c>
      <c r="I48" s="7" t="s">
        <v>117</v>
      </c>
    </row>
    <row r="49" ht="23.1" customHeight="1" spans="1:9">
      <c r="A49" s="7" t="s">
        <v>154</v>
      </c>
      <c r="B49" s="7" t="s">
        <v>81</v>
      </c>
      <c r="C49" s="7" t="s">
        <v>12</v>
      </c>
      <c r="D49" s="7" t="s">
        <v>155</v>
      </c>
      <c r="E49" s="7" t="s">
        <v>156</v>
      </c>
      <c r="F49" s="8">
        <v>86.04</v>
      </c>
      <c r="G49" s="8">
        <v>363</v>
      </c>
      <c r="H49" s="8">
        <v>76.632</v>
      </c>
      <c r="I49" s="7"/>
    </row>
    <row r="50" ht="23.1" customHeight="1" spans="1:9">
      <c r="A50" s="7" t="s">
        <v>157</v>
      </c>
      <c r="B50" s="7" t="s">
        <v>81</v>
      </c>
      <c r="C50" s="7" t="s">
        <v>12</v>
      </c>
      <c r="D50" s="7" t="s">
        <v>158</v>
      </c>
      <c r="E50" s="7" t="s">
        <v>159</v>
      </c>
      <c r="F50" s="8">
        <v>88.16</v>
      </c>
      <c r="G50" s="8">
        <v>358</v>
      </c>
      <c r="H50" s="8">
        <v>76.568</v>
      </c>
      <c r="I50" s="7"/>
    </row>
    <row r="51" ht="23.1" customHeight="1" spans="1:9">
      <c r="A51" s="7" t="s">
        <v>160</v>
      </c>
      <c r="B51" s="7" t="s">
        <v>81</v>
      </c>
      <c r="C51" s="7" t="s">
        <v>12</v>
      </c>
      <c r="D51" s="7" t="s">
        <v>161</v>
      </c>
      <c r="E51" s="7" t="s">
        <v>162</v>
      </c>
      <c r="F51" s="8">
        <v>88.4</v>
      </c>
      <c r="G51" s="8">
        <v>357</v>
      </c>
      <c r="H51" s="8">
        <v>76.5</v>
      </c>
      <c r="I51" s="7"/>
    </row>
    <row r="52" ht="23.1" customHeight="1" spans="1:9">
      <c r="A52" s="7" t="s">
        <v>163</v>
      </c>
      <c r="B52" s="7" t="s">
        <v>81</v>
      </c>
      <c r="C52" s="7" t="s">
        <v>12</v>
      </c>
      <c r="D52" s="7" t="s">
        <v>164</v>
      </c>
      <c r="E52" s="7" t="s">
        <v>165</v>
      </c>
      <c r="F52" s="8">
        <v>88.84</v>
      </c>
      <c r="G52" s="8">
        <v>356</v>
      </c>
      <c r="H52" s="8">
        <v>76.492</v>
      </c>
      <c r="I52" s="7"/>
    </row>
    <row r="53" ht="23.1" customHeight="1" spans="1:9">
      <c r="A53" s="7" t="s">
        <v>166</v>
      </c>
      <c r="B53" s="7" t="s">
        <v>81</v>
      </c>
      <c r="C53" s="7" t="s">
        <v>12</v>
      </c>
      <c r="D53" s="7" t="s">
        <v>167</v>
      </c>
      <c r="E53" s="7" t="s">
        <v>168</v>
      </c>
      <c r="F53" s="8">
        <v>86.92</v>
      </c>
      <c r="G53" s="8">
        <v>358</v>
      </c>
      <c r="H53" s="8">
        <v>76.196</v>
      </c>
      <c r="I53" s="7"/>
    </row>
    <row r="54" ht="23.1" customHeight="1" spans="1:9">
      <c r="A54" s="7" t="s">
        <v>169</v>
      </c>
      <c r="B54" s="7" t="s">
        <v>81</v>
      </c>
      <c r="C54" s="7" t="s">
        <v>12</v>
      </c>
      <c r="D54" s="7" t="s">
        <v>170</v>
      </c>
      <c r="E54" s="7" t="s">
        <v>171</v>
      </c>
      <c r="F54" s="8">
        <v>89.04</v>
      </c>
      <c r="G54" s="8">
        <v>353</v>
      </c>
      <c r="H54" s="8">
        <v>76.132</v>
      </c>
      <c r="I54" s="7"/>
    </row>
    <row r="55" ht="23.1" customHeight="1" spans="1:9">
      <c r="A55" s="7" t="s">
        <v>172</v>
      </c>
      <c r="B55" s="7" t="s">
        <v>81</v>
      </c>
      <c r="C55" s="7" t="s">
        <v>12</v>
      </c>
      <c r="D55" s="7" t="s">
        <v>173</v>
      </c>
      <c r="E55" s="7" t="s">
        <v>174</v>
      </c>
      <c r="F55" s="8">
        <v>88</v>
      </c>
      <c r="G55" s="8">
        <v>354</v>
      </c>
      <c r="H55" s="8">
        <v>75.96</v>
      </c>
      <c r="I55" s="7"/>
    </row>
    <row r="56" ht="23.1" customHeight="1" spans="1:9">
      <c r="A56" s="7" t="s">
        <v>175</v>
      </c>
      <c r="B56" s="7" t="s">
        <v>81</v>
      </c>
      <c r="C56" s="7" t="s">
        <v>12</v>
      </c>
      <c r="D56" s="7" t="s">
        <v>176</v>
      </c>
      <c r="E56" s="7" t="s">
        <v>177</v>
      </c>
      <c r="F56" s="8">
        <v>87.92</v>
      </c>
      <c r="G56" s="8">
        <v>353</v>
      </c>
      <c r="H56" s="8">
        <v>75.796</v>
      </c>
      <c r="I56" s="7"/>
    </row>
    <row r="57" ht="23.1" customHeight="1" spans="1:9">
      <c r="A57" s="7" t="s">
        <v>178</v>
      </c>
      <c r="B57" s="7" t="s">
        <v>81</v>
      </c>
      <c r="C57" s="7" t="s">
        <v>12</v>
      </c>
      <c r="D57" s="7" t="s">
        <v>179</v>
      </c>
      <c r="E57" s="7" t="s">
        <v>180</v>
      </c>
      <c r="F57" s="8">
        <v>88.32</v>
      </c>
      <c r="G57" s="8">
        <v>352</v>
      </c>
      <c r="H57" s="8">
        <v>75.776</v>
      </c>
      <c r="I57" s="7"/>
    </row>
    <row r="58" ht="23.1" customHeight="1" spans="1:9">
      <c r="A58" s="7" t="s">
        <v>181</v>
      </c>
      <c r="B58" s="7" t="s">
        <v>81</v>
      </c>
      <c r="C58" s="7" t="s">
        <v>12</v>
      </c>
      <c r="D58" s="7" t="s">
        <v>182</v>
      </c>
      <c r="E58" s="7" t="s">
        <v>183</v>
      </c>
      <c r="F58" s="8">
        <v>85.16</v>
      </c>
      <c r="G58" s="8">
        <v>356</v>
      </c>
      <c r="H58" s="8">
        <v>75.388</v>
      </c>
      <c r="I58" s="7"/>
    </row>
    <row r="59" ht="23.1" customHeight="1" spans="1:9">
      <c r="A59" s="7" t="s">
        <v>184</v>
      </c>
      <c r="B59" s="7" t="s">
        <v>81</v>
      </c>
      <c r="C59" s="7" t="s">
        <v>12</v>
      </c>
      <c r="D59" s="7" t="s">
        <v>185</v>
      </c>
      <c r="E59" s="7" t="s">
        <v>186</v>
      </c>
      <c r="F59" s="8">
        <v>85.32</v>
      </c>
      <c r="G59" s="8">
        <v>353</v>
      </c>
      <c r="H59" s="8">
        <v>75.016</v>
      </c>
      <c r="I59" s="7"/>
    </row>
    <row r="60" ht="23.1" customHeight="1" spans="1:9">
      <c r="A60" s="7" t="s">
        <v>187</v>
      </c>
      <c r="B60" s="7" t="s">
        <v>81</v>
      </c>
      <c r="C60" s="7" t="s">
        <v>12</v>
      </c>
      <c r="D60" s="7" t="s">
        <v>188</v>
      </c>
      <c r="E60" s="7" t="s">
        <v>189</v>
      </c>
      <c r="F60" s="8">
        <v>84.04</v>
      </c>
      <c r="G60" s="8">
        <v>347</v>
      </c>
      <c r="H60" s="8">
        <v>73.792</v>
      </c>
      <c r="I60" s="7"/>
    </row>
    <row r="61" ht="23.1" customHeight="1" spans="1:9">
      <c r="A61" s="7" t="s">
        <v>190</v>
      </c>
      <c r="B61" s="7" t="s">
        <v>81</v>
      </c>
      <c r="C61" s="7" t="s">
        <v>12</v>
      </c>
      <c r="D61" s="7" t="s">
        <v>191</v>
      </c>
      <c r="E61" s="7" t="s">
        <v>192</v>
      </c>
      <c r="F61" s="8">
        <v>79.48</v>
      </c>
      <c r="G61" s="8">
        <v>351</v>
      </c>
      <c r="H61" s="8">
        <v>72.984</v>
      </c>
      <c r="I61" s="7"/>
    </row>
    <row r="62" ht="23.1" customHeight="1" spans="1:9">
      <c r="A62" s="7" t="s">
        <v>193</v>
      </c>
      <c r="B62" s="7" t="s">
        <v>81</v>
      </c>
      <c r="C62" s="7" t="s">
        <v>12</v>
      </c>
      <c r="D62" s="7" t="s">
        <v>194</v>
      </c>
      <c r="E62" s="7" t="s">
        <v>195</v>
      </c>
      <c r="F62" s="8">
        <v>82.68</v>
      </c>
      <c r="G62" s="8">
        <v>344</v>
      </c>
      <c r="H62" s="8">
        <v>72.964</v>
      </c>
      <c r="I62" s="7"/>
    </row>
    <row r="63" ht="23.1" customHeight="1" spans="1:9">
      <c r="A63" s="7" t="s">
        <v>196</v>
      </c>
      <c r="B63" s="7" t="s">
        <v>81</v>
      </c>
      <c r="C63" s="7" t="s">
        <v>12</v>
      </c>
      <c r="D63" s="7" t="s">
        <v>197</v>
      </c>
      <c r="E63" s="7" t="s">
        <v>198</v>
      </c>
      <c r="F63" s="8">
        <v>83.92</v>
      </c>
      <c r="G63" s="8">
        <v>341</v>
      </c>
      <c r="H63" s="8">
        <v>72.916</v>
      </c>
      <c r="I63" s="7"/>
    </row>
    <row r="64" ht="23.1" customHeight="1" spans="1:9">
      <c r="A64" s="7" t="s">
        <v>199</v>
      </c>
      <c r="B64" s="7" t="s">
        <v>81</v>
      </c>
      <c r="C64" s="7" t="s">
        <v>12</v>
      </c>
      <c r="D64" s="7" t="s">
        <v>200</v>
      </c>
      <c r="E64" s="7" t="s">
        <v>201</v>
      </c>
      <c r="F64" s="8">
        <v>83.04</v>
      </c>
      <c r="G64" s="8">
        <v>340</v>
      </c>
      <c r="H64" s="8">
        <v>72.512</v>
      </c>
      <c r="I64" s="7"/>
    </row>
    <row r="65" ht="23.1" customHeight="1" spans="1:9">
      <c r="A65" s="7" t="s">
        <v>202</v>
      </c>
      <c r="B65" s="7" t="s">
        <v>81</v>
      </c>
      <c r="C65" s="7" t="s">
        <v>12</v>
      </c>
      <c r="D65" s="7" t="s">
        <v>203</v>
      </c>
      <c r="E65" s="7" t="s">
        <v>204</v>
      </c>
      <c r="F65" s="8">
        <v>80.68</v>
      </c>
      <c r="G65" s="8">
        <v>345</v>
      </c>
      <c r="H65" s="8">
        <v>72.504</v>
      </c>
      <c r="I65" s="7"/>
    </row>
    <row r="66" ht="23.1" customHeight="1" spans="1:9">
      <c r="A66" s="7" t="s">
        <v>205</v>
      </c>
      <c r="B66" s="7" t="s">
        <v>81</v>
      </c>
      <c r="C66" s="7" t="s">
        <v>12</v>
      </c>
      <c r="D66" s="7" t="s">
        <v>206</v>
      </c>
      <c r="E66" s="7" t="s">
        <v>207</v>
      </c>
      <c r="F66" s="8">
        <v>78.24</v>
      </c>
      <c r="G66" s="8">
        <v>342</v>
      </c>
      <c r="H66" s="8">
        <v>71.352</v>
      </c>
      <c r="I66" s="7"/>
    </row>
    <row r="67" ht="23.1" customHeight="1" spans="1:9">
      <c r="A67" s="7" t="s">
        <v>208</v>
      </c>
      <c r="B67" s="7" t="s">
        <v>209</v>
      </c>
      <c r="C67" s="7" t="s">
        <v>12</v>
      </c>
      <c r="D67" s="7" t="s">
        <v>210</v>
      </c>
      <c r="E67" s="7" t="s">
        <v>211</v>
      </c>
      <c r="F67" s="8">
        <v>84.92</v>
      </c>
      <c r="G67" s="8">
        <v>389</v>
      </c>
      <c r="H67" s="8">
        <f t="shared" ref="H67:H96" si="0">G67/5*0.7+F67*0.3</f>
        <v>79.936</v>
      </c>
      <c r="I67" s="7"/>
    </row>
    <row r="68" ht="23.1" customHeight="1" spans="1:9">
      <c r="A68" s="7" t="s">
        <v>212</v>
      </c>
      <c r="B68" s="7" t="s">
        <v>209</v>
      </c>
      <c r="C68" s="7" t="s">
        <v>12</v>
      </c>
      <c r="D68" s="7" t="s">
        <v>213</v>
      </c>
      <c r="E68" s="7" t="s">
        <v>214</v>
      </c>
      <c r="F68" s="10">
        <v>89.68</v>
      </c>
      <c r="G68" s="8">
        <v>377</v>
      </c>
      <c r="H68" s="8">
        <f t="shared" si="0"/>
        <v>79.684</v>
      </c>
      <c r="I68" s="7"/>
    </row>
    <row r="69" ht="23.1" customHeight="1" spans="1:9">
      <c r="A69" s="7" t="s">
        <v>215</v>
      </c>
      <c r="B69" s="7" t="s">
        <v>209</v>
      </c>
      <c r="C69" s="7" t="s">
        <v>12</v>
      </c>
      <c r="D69" s="7" t="s">
        <v>216</v>
      </c>
      <c r="E69" s="7" t="s">
        <v>217</v>
      </c>
      <c r="F69" s="8">
        <v>88.68</v>
      </c>
      <c r="G69" s="8">
        <v>379</v>
      </c>
      <c r="H69" s="8">
        <f t="shared" si="0"/>
        <v>79.664</v>
      </c>
      <c r="I69" s="7"/>
    </row>
    <row r="70" ht="23.1" customHeight="1" spans="1:9">
      <c r="A70" s="7" t="s">
        <v>218</v>
      </c>
      <c r="B70" s="7" t="s">
        <v>209</v>
      </c>
      <c r="C70" s="7" t="s">
        <v>12</v>
      </c>
      <c r="D70" s="7" t="s">
        <v>219</v>
      </c>
      <c r="E70" s="7" t="s">
        <v>220</v>
      </c>
      <c r="F70" s="8">
        <v>86.56</v>
      </c>
      <c r="G70" s="8">
        <v>383</v>
      </c>
      <c r="H70" s="8">
        <f t="shared" si="0"/>
        <v>79.588</v>
      </c>
      <c r="I70" s="7"/>
    </row>
    <row r="71" ht="23.1" customHeight="1" spans="1:9">
      <c r="A71" s="7" t="s">
        <v>221</v>
      </c>
      <c r="B71" s="7" t="s">
        <v>209</v>
      </c>
      <c r="C71" s="7" t="s">
        <v>12</v>
      </c>
      <c r="D71" s="7" t="s">
        <v>222</v>
      </c>
      <c r="E71" s="7" t="s">
        <v>223</v>
      </c>
      <c r="F71" s="8">
        <v>84.76</v>
      </c>
      <c r="G71" s="8">
        <v>386</v>
      </c>
      <c r="H71" s="8">
        <f t="shared" si="0"/>
        <v>79.468</v>
      </c>
      <c r="I71" s="7"/>
    </row>
    <row r="72" ht="23.1" customHeight="1" spans="1:9">
      <c r="A72" s="7" t="s">
        <v>224</v>
      </c>
      <c r="B72" s="7" t="s">
        <v>209</v>
      </c>
      <c r="C72" s="7" t="s">
        <v>12</v>
      </c>
      <c r="D72" s="7" t="s">
        <v>225</v>
      </c>
      <c r="E72" s="7" t="s">
        <v>226</v>
      </c>
      <c r="F72" s="8">
        <v>90.36</v>
      </c>
      <c r="G72" s="8">
        <v>371</v>
      </c>
      <c r="H72" s="8">
        <f t="shared" si="0"/>
        <v>79.048</v>
      </c>
      <c r="I72" s="7"/>
    </row>
    <row r="73" ht="23.1" customHeight="1" spans="1:9">
      <c r="A73" s="7" t="s">
        <v>227</v>
      </c>
      <c r="B73" s="7" t="s">
        <v>209</v>
      </c>
      <c r="C73" s="7" t="s">
        <v>12</v>
      </c>
      <c r="D73" s="7" t="s">
        <v>228</v>
      </c>
      <c r="E73" s="7" t="s">
        <v>229</v>
      </c>
      <c r="F73" s="8">
        <v>85.2</v>
      </c>
      <c r="G73" s="8">
        <v>375</v>
      </c>
      <c r="H73" s="8">
        <f t="shared" si="0"/>
        <v>78.06</v>
      </c>
      <c r="I73" s="7"/>
    </row>
    <row r="74" ht="23.1" customHeight="1" spans="1:9">
      <c r="A74" s="7" t="s">
        <v>230</v>
      </c>
      <c r="B74" s="7" t="s">
        <v>209</v>
      </c>
      <c r="C74" s="7" t="s">
        <v>12</v>
      </c>
      <c r="D74" s="7" t="s">
        <v>231</v>
      </c>
      <c r="E74" s="7" t="s">
        <v>232</v>
      </c>
      <c r="F74" s="8">
        <v>85</v>
      </c>
      <c r="G74" s="8">
        <v>372</v>
      </c>
      <c r="H74" s="8">
        <f t="shared" si="0"/>
        <v>77.58</v>
      </c>
      <c r="I74" s="7"/>
    </row>
    <row r="75" ht="23.1" customHeight="1" spans="1:9">
      <c r="A75" s="7" t="s">
        <v>233</v>
      </c>
      <c r="B75" s="7" t="s">
        <v>209</v>
      </c>
      <c r="C75" s="7" t="s">
        <v>12</v>
      </c>
      <c r="D75" s="7" t="s">
        <v>234</v>
      </c>
      <c r="E75" s="7" t="s">
        <v>235</v>
      </c>
      <c r="F75" s="8">
        <v>89.88</v>
      </c>
      <c r="G75" s="8">
        <v>361</v>
      </c>
      <c r="H75" s="8">
        <f t="shared" si="0"/>
        <v>77.504</v>
      </c>
      <c r="I75" s="7"/>
    </row>
    <row r="76" ht="23.1" customHeight="1" spans="1:9">
      <c r="A76" s="7" t="s">
        <v>236</v>
      </c>
      <c r="B76" s="7" t="s">
        <v>209</v>
      </c>
      <c r="C76" s="7" t="s">
        <v>12</v>
      </c>
      <c r="D76" s="7" t="s">
        <v>237</v>
      </c>
      <c r="E76" s="7" t="s">
        <v>238</v>
      </c>
      <c r="F76" s="8">
        <v>87.88</v>
      </c>
      <c r="G76" s="8">
        <v>365</v>
      </c>
      <c r="H76" s="8">
        <f t="shared" si="0"/>
        <v>77.464</v>
      </c>
      <c r="I76" s="7"/>
    </row>
    <row r="77" ht="23.1" customHeight="1" spans="1:9">
      <c r="A77" s="7" t="s">
        <v>239</v>
      </c>
      <c r="B77" s="7" t="s">
        <v>209</v>
      </c>
      <c r="C77" s="7" t="s">
        <v>12</v>
      </c>
      <c r="D77" s="7" t="s">
        <v>240</v>
      </c>
      <c r="E77" s="7" t="s">
        <v>241</v>
      </c>
      <c r="F77" s="8">
        <v>87.96</v>
      </c>
      <c r="G77" s="8">
        <v>363</v>
      </c>
      <c r="H77" s="8">
        <f t="shared" si="0"/>
        <v>77.208</v>
      </c>
      <c r="I77" s="7"/>
    </row>
    <row r="78" ht="23.1" customHeight="1" spans="1:9">
      <c r="A78" s="7" t="s">
        <v>242</v>
      </c>
      <c r="B78" s="7" t="s">
        <v>209</v>
      </c>
      <c r="C78" s="7" t="s">
        <v>12</v>
      </c>
      <c r="D78" s="7" t="s">
        <v>243</v>
      </c>
      <c r="E78" s="7" t="s">
        <v>244</v>
      </c>
      <c r="F78" s="8">
        <v>87.88</v>
      </c>
      <c r="G78" s="8">
        <v>359</v>
      </c>
      <c r="H78" s="8">
        <f t="shared" si="0"/>
        <v>76.624</v>
      </c>
      <c r="I78" s="7"/>
    </row>
    <row r="79" ht="23.1" customHeight="1" spans="1:9">
      <c r="A79" s="7" t="s">
        <v>245</v>
      </c>
      <c r="B79" s="7" t="s">
        <v>209</v>
      </c>
      <c r="C79" s="7" t="s">
        <v>12</v>
      </c>
      <c r="D79" s="7" t="s">
        <v>246</v>
      </c>
      <c r="E79" s="7" t="s">
        <v>247</v>
      </c>
      <c r="F79" s="8">
        <v>85.36</v>
      </c>
      <c r="G79" s="8">
        <v>359</v>
      </c>
      <c r="H79" s="8">
        <f t="shared" si="0"/>
        <v>75.868</v>
      </c>
      <c r="I79" s="7"/>
    </row>
    <row r="80" ht="23.1" customHeight="1" spans="1:9">
      <c r="A80" s="7" t="s">
        <v>248</v>
      </c>
      <c r="B80" s="7" t="s">
        <v>209</v>
      </c>
      <c r="C80" s="7" t="s">
        <v>12</v>
      </c>
      <c r="D80" s="7" t="s">
        <v>249</v>
      </c>
      <c r="E80" s="7" t="s">
        <v>250</v>
      </c>
      <c r="F80" s="8">
        <v>86.08</v>
      </c>
      <c r="G80" s="8">
        <v>357</v>
      </c>
      <c r="H80" s="8">
        <f t="shared" si="0"/>
        <v>75.804</v>
      </c>
      <c r="I80" s="7"/>
    </row>
    <row r="81" ht="23.1" customHeight="1" spans="1:9">
      <c r="A81" s="7" t="s">
        <v>251</v>
      </c>
      <c r="B81" s="7" t="s">
        <v>209</v>
      </c>
      <c r="C81" s="7" t="s">
        <v>12</v>
      </c>
      <c r="D81" s="7" t="s">
        <v>252</v>
      </c>
      <c r="E81" s="7" t="s">
        <v>253</v>
      </c>
      <c r="F81" s="8">
        <v>83.36</v>
      </c>
      <c r="G81" s="8">
        <v>360</v>
      </c>
      <c r="H81" s="8">
        <f t="shared" si="0"/>
        <v>75.408</v>
      </c>
      <c r="I81" s="7"/>
    </row>
    <row r="82" ht="23.1" customHeight="1" spans="1:9">
      <c r="A82" s="7" t="s">
        <v>254</v>
      </c>
      <c r="B82" s="7" t="s">
        <v>209</v>
      </c>
      <c r="C82" s="7" t="s">
        <v>12</v>
      </c>
      <c r="D82" s="7" t="s">
        <v>255</v>
      </c>
      <c r="E82" s="7" t="s">
        <v>256</v>
      </c>
      <c r="F82" s="8">
        <v>81.84</v>
      </c>
      <c r="G82" s="8">
        <v>356</v>
      </c>
      <c r="H82" s="8">
        <f t="shared" si="0"/>
        <v>74.392</v>
      </c>
      <c r="I82" s="7"/>
    </row>
    <row r="83" ht="23.1" customHeight="1" spans="1:9">
      <c r="A83" s="7" t="s">
        <v>257</v>
      </c>
      <c r="B83" s="7" t="s">
        <v>209</v>
      </c>
      <c r="C83" s="7" t="s">
        <v>12</v>
      </c>
      <c r="D83" s="7" t="s">
        <v>258</v>
      </c>
      <c r="E83" s="7" t="s">
        <v>259</v>
      </c>
      <c r="F83" s="8">
        <v>78.12</v>
      </c>
      <c r="G83" s="8">
        <v>354</v>
      </c>
      <c r="H83" s="8">
        <f t="shared" si="0"/>
        <v>72.996</v>
      </c>
      <c r="I83" s="7"/>
    </row>
    <row r="84" ht="23.1" customHeight="1" spans="1:9">
      <c r="A84" s="7" t="s">
        <v>260</v>
      </c>
      <c r="B84" s="7" t="s">
        <v>209</v>
      </c>
      <c r="C84" s="7" t="s">
        <v>12</v>
      </c>
      <c r="D84" s="7" t="s">
        <v>261</v>
      </c>
      <c r="E84" s="7" t="s">
        <v>262</v>
      </c>
      <c r="F84" s="8">
        <v>77.4</v>
      </c>
      <c r="G84" s="8">
        <v>353</v>
      </c>
      <c r="H84" s="8">
        <f t="shared" si="0"/>
        <v>72.64</v>
      </c>
      <c r="I84" s="7"/>
    </row>
    <row r="85" ht="23.1" customHeight="1" spans="1:9">
      <c r="A85" s="7" t="s">
        <v>263</v>
      </c>
      <c r="B85" s="7" t="s">
        <v>209</v>
      </c>
      <c r="C85" s="7" t="s">
        <v>12</v>
      </c>
      <c r="D85" s="7" t="s">
        <v>264</v>
      </c>
      <c r="E85" s="7" t="s">
        <v>265</v>
      </c>
      <c r="F85" s="8">
        <v>77.4</v>
      </c>
      <c r="G85" s="8">
        <v>351</v>
      </c>
      <c r="H85" s="8">
        <f t="shared" si="0"/>
        <v>72.36</v>
      </c>
      <c r="I85" s="7"/>
    </row>
    <row r="86" ht="23.1" customHeight="1" spans="1:9">
      <c r="A86" s="7" t="s">
        <v>266</v>
      </c>
      <c r="B86" s="7" t="s">
        <v>209</v>
      </c>
      <c r="C86" s="7" t="s">
        <v>12</v>
      </c>
      <c r="D86" s="7" t="s">
        <v>267</v>
      </c>
      <c r="E86" s="7" t="s">
        <v>268</v>
      </c>
      <c r="F86" s="8">
        <v>79.2</v>
      </c>
      <c r="G86" s="8">
        <v>345</v>
      </c>
      <c r="H86" s="8">
        <f t="shared" si="0"/>
        <v>72.06</v>
      </c>
      <c r="I86" s="7" t="s">
        <v>117</v>
      </c>
    </row>
    <row r="87" ht="23.1" customHeight="1" spans="1:9">
      <c r="A87" s="7" t="s">
        <v>269</v>
      </c>
      <c r="B87" s="7" t="s">
        <v>209</v>
      </c>
      <c r="C87" s="7" t="s">
        <v>12</v>
      </c>
      <c r="D87" s="7" t="s">
        <v>270</v>
      </c>
      <c r="E87" s="7" t="s">
        <v>271</v>
      </c>
      <c r="F87" s="8">
        <v>75.08</v>
      </c>
      <c r="G87" s="8">
        <v>351</v>
      </c>
      <c r="H87" s="8">
        <f t="shared" si="0"/>
        <v>71.664</v>
      </c>
      <c r="I87" s="7"/>
    </row>
    <row r="88" ht="23.1" customHeight="1" spans="1:9">
      <c r="A88" s="7" t="s">
        <v>272</v>
      </c>
      <c r="B88" s="7" t="s">
        <v>209</v>
      </c>
      <c r="C88" s="7" t="s">
        <v>12</v>
      </c>
      <c r="D88" s="7" t="s">
        <v>273</v>
      </c>
      <c r="E88" s="7" t="s">
        <v>274</v>
      </c>
      <c r="F88" s="8">
        <v>73.6</v>
      </c>
      <c r="G88" s="8">
        <v>354</v>
      </c>
      <c r="H88" s="8">
        <f t="shared" si="0"/>
        <v>71.64</v>
      </c>
      <c r="I88" s="7"/>
    </row>
    <row r="89" ht="23.1" customHeight="1" spans="1:9">
      <c r="A89" s="7" t="s">
        <v>275</v>
      </c>
      <c r="B89" s="7" t="s">
        <v>209</v>
      </c>
      <c r="C89" s="7" t="s">
        <v>12</v>
      </c>
      <c r="D89" s="7" t="s">
        <v>276</v>
      </c>
      <c r="E89" s="7" t="s">
        <v>277</v>
      </c>
      <c r="F89" s="8">
        <v>74.56</v>
      </c>
      <c r="G89" s="8">
        <v>349</v>
      </c>
      <c r="H89" s="8">
        <f t="shared" si="0"/>
        <v>71.228</v>
      </c>
      <c r="I89" s="7"/>
    </row>
    <row r="90" ht="23.1" customHeight="1" spans="1:9">
      <c r="A90" s="7" t="s">
        <v>278</v>
      </c>
      <c r="B90" s="7" t="s">
        <v>209</v>
      </c>
      <c r="C90" s="7" t="s">
        <v>12</v>
      </c>
      <c r="D90" s="7" t="s">
        <v>279</v>
      </c>
      <c r="E90" s="7" t="s">
        <v>280</v>
      </c>
      <c r="F90" s="8">
        <v>72.84</v>
      </c>
      <c r="G90" s="8">
        <v>351</v>
      </c>
      <c r="H90" s="8">
        <f t="shared" si="0"/>
        <v>70.992</v>
      </c>
      <c r="I90" s="7"/>
    </row>
    <row r="91" ht="23.1" customHeight="1" spans="1:9">
      <c r="A91" s="7" t="s">
        <v>281</v>
      </c>
      <c r="B91" s="7" t="s">
        <v>209</v>
      </c>
      <c r="C91" s="7" t="s">
        <v>12</v>
      </c>
      <c r="D91" s="7" t="s">
        <v>282</v>
      </c>
      <c r="E91" s="7" t="s">
        <v>283</v>
      </c>
      <c r="F91" s="8">
        <v>75.32</v>
      </c>
      <c r="G91" s="8">
        <v>345</v>
      </c>
      <c r="H91" s="8">
        <f t="shared" si="0"/>
        <v>70.896</v>
      </c>
      <c r="I91" s="7"/>
    </row>
    <row r="92" ht="23.1" customHeight="1" spans="1:9">
      <c r="A92" s="7" t="s">
        <v>284</v>
      </c>
      <c r="B92" s="7" t="s">
        <v>209</v>
      </c>
      <c r="C92" s="7" t="s">
        <v>12</v>
      </c>
      <c r="D92" s="7" t="s">
        <v>285</v>
      </c>
      <c r="E92" s="7" t="s">
        <v>286</v>
      </c>
      <c r="F92" s="8">
        <v>75.84</v>
      </c>
      <c r="G92" s="8">
        <v>342</v>
      </c>
      <c r="H92" s="8">
        <f t="shared" si="0"/>
        <v>70.632</v>
      </c>
      <c r="I92" s="7"/>
    </row>
    <row r="93" ht="23.1" customHeight="1" spans="1:9">
      <c r="A93" s="7" t="s">
        <v>287</v>
      </c>
      <c r="B93" s="7" t="s">
        <v>209</v>
      </c>
      <c r="C93" s="7" t="s">
        <v>12</v>
      </c>
      <c r="D93" s="7" t="s">
        <v>288</v>
      </c>
      <c r="E93" s="7" t="s">
        <v>289</v>
      </c>
      <c r="F93" s="8">
        <v>72.8</v>
      </c>
      <c r="G93" s="8">
        <v>347</v>
      </c>
      <c r="H93" s="8">
        <f t="shared" si="0"/>
        <v>70.42</v>
      </c>
      <c r="I93" s="7"/>
    </row>
    <row r="94" ht="23.1" customHeight="1" spans="1:9">
      <c r="A94" s="7" t="s">
        <v>290</v>
      </c>
      <c r="B94" s="7" t="s">
        <v>209</v>
      </c>
      <c r="C94" s="7" t="s">
        <v>12</v>
      </c>
      <c r="D94" s="7" t="s">
        <v>291</v>
      </c>
      <c r="E94" s="7" t="s">
        <v>292</v>
      </c>
      <c r="F94" s="8">
        <v>72.96</v>
      </c>
      <c r="G94" s="8">
        <v>345</v>
      </c>
      <c r="H94" s="8">
        <f t="shared" si="0"/>
        <v>70.188</v>
      </c>
      <c r="I94" s="7"/>
    </row>
    <row r="95" ht="23.1" customHeight="1" spans="1:9">
      <c r="A95" s="7" t="s">
        <v>293</v>
      </c>
      <c r="B95" s="7" t="s">
        <v>209</v>
      </c>
      <c r="C95" s="7" t="s">
        <v>12</v>
      </c>
      <c r="D95" s="7" t="s">
        <v>294</v>
      </c>
      <c r="E95" s="7" t="s">
        <v>295</v>
      </c>
      <c r="F95" s="8">
        <v>73.2</v>
      </c>
      <c r="G95" s="8">
        <v>344</v>
      </c>
      <c r="H95" s="8">
        <f t="shared" si="0"/>
        <v>70.12</v>
      </c>
      <c r="I95" s="7"/>
    </row>
    <row r="96" ht="23.1" customHeight="1" spans="1:9">
      <c r="A96" s="7" t="s">
        <v>296</v>
      </c>
      <c r="B96" s="7" t="s">
        <v>209</v>
      </c>
      <c r="C96" s="7" t="s">
        <v>12</v>
      </c>
      <c r="D96" s="7" t="s">
        <v>297</v>
      </c>
      <c r="E96" s="7" t="s">
        <v>298</v>
      </c>
      <c r="F96" s="8">
        <v>70.72</v>
      </c>
      <c r="G96" s="8">
        <v>348</v>
      </c>
      <c r="H96" s="8">
        <f t="shared" si="0"/>
        <v>69.936</v>
      </c>
      <c r="I96" s="7"/>
    </row>
  </sheetData>
  <mergeCells count="1">
    <mergeCell ref="A1:I1"/>
  </mergeCells>
  <pageMargins left="0.748031496062992" right="0.748031496062992" top="0.984251968503937" bottom="0.590551181102362" header="0.511811023622047" footer="0.511811023622047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晚成</cp:lastModifiedBy>
  <dcterms:created xsi:type="dcterms:W3CDTF">1996-12-16T17:32:00Z</dcterms:created>
  <dcterms:modified xsi:type="dcterms:W3CDTF">2023-04-04T14:49:43Z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37C66B0CADED4990880A79C1679921A2_13</vt:lpwstr>
  </property>
</Properties>
</file>